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1N914A" r:id="rId3" sheetId="1"/>
  </sheets>
  <definedNames>
    <definedName name="_xlnm.Print_Area" localSheetId="0">'1N914A'!$A$1:$E$20</definedName>
  </definedNames>
</workbook>
</file>

<file path=xl/sharedStrings.xml><?xml version="1.0" encoding="utf-8"?>
<sst xmlns="http://schemas.openxmlformats.org/spreadsheetml/2006/main" count="126" uniqueCount="104">
  <si>
    <t>onsemi</t>
  </si>
  <si>
    <t>9/21/2024</t>
  </si>
  <si>
    <t>基本パーツ</t>
  </si>
  <si>
    <t>注文可能なパーツ</t>
  </si>
  <si>
    <t>ステータス</t>
  </si>
  <si>
    <t>ハロゲンフリー</t>
  </si>
  <si>
    <t>鉛フリー</t>
  </si>
  <si>
    <t>外部端子処理</t>
  </si>
  <si>
    <t>ペレット</t>
  </si>
  <si>
    <t>CSS Wire</t>
  </si>
  <si>
    <t>Dumet Wire</t>
  </si>
  <si>
    <t>Glass Encapsulation</t>
  </si>
  <si>
    <t>Marking Ink</t>
  </si>
  <si>
    <t>合計</t>
  </si>
  <si>
    <t>Tin (Sn)[%]</t>
  </si>
  <si>
    <t>重さ[mg]</t>
  </si>
  <si>
    <t>Titanium (Ti)[%]</t>
  </si>
  <si>
    <t>Silver (Ag)[%]</t>
  </si>
  <si>
    <t>Silicon (Si)[%]</t>
  </si>
  <si>
    <t>Nickel (Ni)[%]</t>
  </si>
  <si>
    <t>Iron (Fe)[%]</t>
  </si>
  <si>
    <t>Copper (Cu)[%]</t>
  </si>
  <si>
    <t>Manganese (Mn)[%]</t>
  </si>
  <si>
    <t>Boron Trioxide (B2O3)[%]</t>
  </si>
  <si>
    <t>Lead Oxide (PbO)[%]</t>
  </si>
  <si>
    <t>Antimony Trioxide (Sb2O3)[%]</t>
  </si>
  <si>
    <t>Potassium Monoxide (K2O)[%]</t>
  </si>
  <si>
    <t>Silica Crystalline (SiO2)[%]</t>
  </si>
  <si>
    <t>Titanium Dioxide (TiO2)[%]</t>
  </si>
  <si>
    <t>Formaldehyde, polymer with 4,4-(1-methylethylidene)bisphenol[%]</t>
  </si>
  <si>
    <t>Proprietary[%]</t>
  </si>
  <si>
    <t>Silica Amorphous (SiO2)[%]</t>
  </si>
  <si>
    <t>Carbon Black (C)[%]</t>
  </si>
  <si>
    <t>Diethylene glycol 2-ethyhexyl-ether[%]</t>
  </si>
  <si>
    <t>Amino Resin[%]</t>
  </si>
  <si>
    <t>2,2,4-Trimethyl-1,3-pentanediol di is Obutyrate[%]</t>
  </si>
  <si>
    <t>7440-31-5</t>
  </si>
  <si>
    <t>n/a</t>
  </si>
  <si>
    <t>7440-32-6</t>
  </si>
  <si>
    <t>7440-22-4</t>
  </si>
  <si>
    <t>7440-21-3</t>
  </si>
  <si>
    <t>7440-02-0</t>
  </si>
  <si>
    <t>7439-89-6</t>
  </si>
  <si>
    <t>7440-50-8</t>
  </si>
  <si>
    <t>7439-96-5</t>
  </si>
  <si>
    <t>1303-86-2</t>
  </si>
  <si>
    <t>1317-36-8</t>
  </si>
  <si>
    <t>1309-64-4</t>
  </si>
  <si>
    <t>12136-45-7</t>
  </si>
  <si>
    <t>14808-60-7</t>
  </si>
  <si>
    <t>13463-67-7</t>
  </si>
  <si>
    <t>25085-75-0</t>
  </si>
  <si>
    <t>proprietary data</t>
  </si>
  <si>
    <t>7631-86-9</t>
  </si>
  <si>
    <t>1333-86-4</t>
  </si>
  <si>
    <t>1559-36-0</t>
  </si>
  <si>
    <t>68002-20-0</t>
  </si>
  <si>
    <t>6846-50-0</t>
  </si>
  <si>
    <t>1N914A</t>
  </si>
  <si>
    <t>1N914ATR</t>
  </si>
  <si>
    <t>アクティブ</t>
  </si>
  <si>
    <t>Yes</t>
  </si>
  <si>
    <t>No</t>
  </si>
  <si>
    <t>100</t>
  </si>
  <si>
    <t>2.626</t>
  </si>
  <si>
    <t>0.1</t>
  </si>
  <si>
    <t>47.32</t>
  </si>
  <si>
    <t>52.16</t>
  </si>
  <si>
    <t>0.42</t>
  </si>
  <si>
    <t>0.024358</t>
  </si>
  <si>
    <t>85</t>
  </si>
  <si>
    <t>15</t>
  </si>
  <si>
    <t>75</t>
  </si>
  <si>
    <t>1</t>
  </si>
  <si>
    <t>0.7</t>
  </si>
  <si>
    <t>31.5</t>
  </si>
  <si>
    <t>43.3</t>
  </si>
  <si>
    <t>23.5</t>
  </si>
  <si>
    <t>8.5</t>
  </si>
  <si>
    <t>3</t>
  </si>
  <si>
    <t>61.2</t>
  </si>
  <si>
    <t>0.05</t>
  </si>
  <si>
    <t>3.75</t>
  </si>
  <si>
    <t>32</t>
  </si>
  <si>
    <t>20.46</t>
  </si>
  <si>
    <t>26.6</t>
  </si>
  <si>
    <t>4.7</t>
  </si>
  <si>
    <t>5.07</t>
  </si>
  <si>
    <t>6.66</t>
  </si>
  <si>
    <t>12.8</t>
  </si>
  <si>
    <t>17.05</t>
  </si>
  <si>
    <t>0.01953</t>
  </si>
  <si>
    <t>109.669888</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</si>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</sst>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s>
  <sheetData>
    <row r="1">
      <c r="A1" t="s" s="4">
        <v>0</v>
      </c>
    </row>
    <row r="2">
      <c r="G2" t="s">
        <v>1</v>
      </c>
    </row>
    <row r="3">
      <c r="A3" t="s" s="1">
        <v>2</v>
      </c>
      <c r="B3" t="s" s="1">
        <v>3</v>
      </c>
      <c r="C3" t="s" s="1">
        <v>4</v>
      </c>
      <c r="D3" t="s" s="1">
        <v>5</v>
      </c>
      <c r="E3" t="s" s="1">
        <v>6</v>
      </c>
      <c r="F3" t="s" s="2">
        <v>7</v>
      </c>
      <c r="G3" s="1"/>
      <c r="H3" t="s" s="2">
        <v>8</v>
      </c>
      <c r="I3" s="1"/>
      <c r="J3" s="1"/>
      <c r="K3" s="1"/>
      <c r="L3" s="1"/>
      <c r="M3" t="s" s="2">
        <v>9</v>
      </c>
      <c r="N3" s="1"/>
      <c r="O3" s="1"/>
      <c r="P3" t="s" s="2">
        <v>10</v>
      </c>
      <c r="Q3" s="1"/>
      <c r="R3" s="1"/>
      <c r="S3" s="1"/>
      <c r="T3" s="1"/>
      <c r="U3" s="1"/>
      <c r="V3" t="s" s="2">
        <v>11</v>
      </c>
      <c r="W3" s="1"/>
      <c r="X3" s="1"/>
      <c r="Y3" s="1"/>
      <c r="Z3" s="1"/>
      <c r="AA3" s="1"/>
      <c r="AB3" t="s" s="2">
        <v>12</v>
      </c>
      <c r="AC3" s="1"/>
      <c r="AD3" s="1"/>
      <c r="AE3" s="1"/>
      <c r="AF3" s="1"/>
      <c r="AG3" s="1"/>
      <c r="AH3" s="1"/>
      <c r="AI3" s="1"/>
      <c r="AJ3" s="1"/>
      <c r="AK3" t="s" s="2">
        <v>13</v>
      </c>
    </row>
    <row r="4">
      <c r="A4" s="1"/>
      <c r="B4" s="1"/>
      <c r="C4" s="1"/>
      <c r="D4" s="1"/>
      <c r="E4" s="1"/>
      <c r="F4" t="s" s="2">
        <v>14</v>
      </c>
      <c r="G4" t="s" s="2">
        <v>15</v>
      </c>
      <c r="H4" t="s" s="2">
        <v>16</v>
      </c>
      <c r="I4" t="s" s="2">
        <v>17</v>
      </c>
      <c r="J4" t="s" s="2">
        <v>18</v>
      </c>
      <c r="K4" t="s" s="2">
        <v>19</v>
      </c>
      <c r="L4" t="s" s="2">
        <v>15</v>
      </c>
      <c r="M4" t="s" s="2">
        <v>20</v>
      </c>
      <c r="N4" t="s" s="2">
        <v>21</v>
      </c>
      <c r="O4" t="s" s="2">
        <v>15</v>
      </c>
      <c r="P4" t="s" s="2">
        <v>22</v>
      </c>
      <c r="Q4" t="s" s="2">
        <v>18</v>
      </c>
      <c r="R4" t="s" s="2">
        <v>19</v>
      </c>
      <c r="S4" t="s" s="2">
        <v>20</v>
      </c>
      <c r="T4" t="s" s="2">
        <v>21</v>
      </c>
      <c r="U4" t="s" s="2">
        <v>15</v>
      </c>
      <c r="V4" t="s" s="2">
        <v>23</v>
      </c>
      <c r="W4" t="s" s="2">
        <v>24</v>
      </c>
      <c r="X4" t="s" s="2">
        <v>25</v>
      </c>
      <c r="Y4" t="s" s="2">
        <v>26</v>
      </c>
      <c r="Z4" t="s" s="2">
        <v>27</v>
      </c>
      <c r="AA4" t="s" s="2">
        <v>15</v>
      </c>
      <c r="AB4" t="s" s="2">
        <v>28</v>
      </c>
      <c r="AC4" t="s" s="2">
        <v>29</v>
      </c>
      <c r="AD4" t="s" s="2">
        <v>30</v>
      </c>
      <c r="AE4" t="s" s="2">
        <v>31</v>
      </c>
      <c r="AF4" t="s" s="2">
        <v>32</v>
      </c>
      <c r="AG4" t="s" s="2">
        <v>33</v>
      </c>
      <c r="AH4" t="s" s="2">
        <v>34</v>
      </c>
      <c r="AI4" t="s" s="2">
        <v>35</v>
      </c>
      <c r="AJ4" t="s" s="2">
        <v>15</v>
      </c>
      <c r="AK4" t="s" s="2">
        <v>15</v>
      </c>
    </row>
    <row r="5">
      <c r="A5" s="1"/>
      <c r="B5" s="1"/>
      <c r="C5" s="1"/>
      <c r="D5" s="1"/>
      <c r="E5" s="1"/>
      <c r="F5" t="s" s="2">
        <v>36</v>
      </c>
      <c r="G5" t="s" s="2">
        <v>37</v>
      </c>
      <c r="H5" t="s" s="2">
        <v>38</v>
      </c>
      <c r="I5" t="s" s="2">
        <v>39</v>
      </c>
      <c r="J5" t="s" s="2">
        <v>40</v>
      </c>
      <c r="K5" t="s" s="2">
        <v>41</v>
      </c>
      <c r="L5" t="s" s="2">
        <v>37</v>
      </c>
      <c r="M5" t="s" s="2">
        <v>42</v>
      </c>
      <c r="N5" t="s" s="2">
        <v>43</v>
      </c>
      <c r="O5" t="s" s="2">
        <v>37</v>
      </c>
      <c r="P5" t="s" s="2">
        <v>44</v>
      </c>
      <c r="Q5" t="s" s="2">
        <v>40</v>
      </c>
      <c r="R5" t="s" s="2">
        <v>41</v>
      </c>
      <c r="S5" t="s" s="2">
        <v>42</v>
      </c>
      <c r="T5" t="s" s="2">
        <v>43</v>
      </c>
      <c r="U5" t="s" s="2">
        <v>37</v>
      </c>
      <c r="V5" t="s" s="2">
        <v>45</v>
      </c>
      <c r="W5" t="s" s="2">
        <v>46</v>
      </c>
      <c r="X5" t="s" s="2">
        <v>47</v>
      </c>
      <c r="Y5" t="s" s="2">
        <v>48</v>
      </c>
      <c r="Z5" t="s" s="2">
        <v>49</v>
      </c>
      <c r="AA5" t="s" s="2">
        <v>37</v>
      </c>
      <c r="AB5" t="s" s="2">
        <v>50</v>
      </c>
      <c r="AC5" t="s" s="2">
        <v>51</v>
      </c>
      <c r="AD5" t="s" s="2">
        <v>52</v>
      </c>
      <c r="AE5" t="s" s="2">
        <v>53</v>
      </c>
      <c r="AF5" t="s" s="2">
        <v>54</v>
      </c>
      <c r="AG5" t="s" s="2">
        <v>55</v>
      </c>
      <c r="AH5" t="s" s="2">
        <v>56</v>
      </c>
      <c r="AI5" t="s" s="2">
        <v>57</v>
      </c>
      <c r="AJ5" t="s" s="2">
        <v>37</v>
      </c>
      <c r="AK5" t="s" s="2">
        <v>37</v>
      </c>
    </row>
    <row r="6">
      <c r="A6" t="s" s="1">
        <v>58</v>
      </c>
      <c r="B6" t="s" s="1">
        <v>59</v>
      </c>
      <c r="C6" t="s" s="1">
        <v>60</v>
      </c>
      <c r="D6" t="s" s="3">
        <v>61</v>
      </c>
      <c r="E6" t="s" s="3">
        <v>62</v>
      </c>
      <c r="F6" t="s" s="8">
        <v>63</v>
      </c>
      <c r="G6" t="s" s="8">
        <v>64</v>
      </c>
      <c r="H6" t="s" s="8">
        <v>65</v>
      </c>
      <c r="I6" t="s" s="8">
        <v>66</v>
      </c>
      <c r="J6" t="s" s="8">
        <v>67</v>
      </c>
      <c r="K6" t="s" s="8">
        <v>68</v>
      </c>
      <c r="L6" t="s" s="8">
        <v>69</v>
      </c>
      <c r="M6" t="s" s="8">
        <v>70</v>
      </c>
      <c r="N6" t="s" s="8">
        <v>71</v>
      </c>
      <c r="O6" t="s" s="8">
        <v>72</v>
      </c>
      <c r="P6" t="s" s="8">
        <v>73</v>
      </c>
      <c r="Q6" t="s" s="8">
        <v>74</v>
      </c>
      <c r="R6" t="s" s="8">
        <v>75</v>
      </c>
      <c r="S6" t="s" s="8">
        <v>76</v>
      </c>
      <c r="T6" t="s" s="8">
        <v>77</v>
      </c>
      <c r="U6" t="s" s="8">
        <v>78</v>
      </c>
      <c r="V6" t="s" s="8">
        <v>79</v>
      </c>
      <c r="W6" t="s" s="8">
        <v>80</v>
      </c>
      <c r="X6" t="s" s="8">
        <v>81</v>
      </c>
      <c r="Y6" t="s" s="8">
        <v>82</v>
      </c>
      <c r="Z6" t="s" s="8">
        <v>83</v>
      </c>
      <c r="AA6" t="s" s="8">
        <v>77</v>
      </c>
      <c r="AB6" t="s" s="8">
        <v>84</v>
      </c>
      <c r="AC6" t="s" s="8">
        <v>85</v>
      </c>
      <c r="AD6" t="s" s="8">
        <v>86</v>
      </c>
      <c r="AE6" t="s" s="8">
        <v>87</v>
      </c>
      <c r="AF6" t="s" s="8">
        <v>88</v>
      </c>
      <c r="AG6" t="s" s="8">
        <v>89</v>
      </c>
      <c r="AH6" t="s" s="8">
        <v>90</v>
      </c>
      <c r="AI6" t="s" s="8">
        <v>88</v>
      </c>
      <c r="AJ6" t="s" s="8">
        <v>91</v>
      </c>
      <c r="AK6" t="s" s="8">
        <v>92</v>
      </c>
    </row>
    <row r="9">
      <c r="A9" t="s" s="5">
        <v>93</v>
      </c>
    </row>
    <row r="10">
      <c r="A10" s="6" t="s">
        <v>94</v>
      </c>
    </row>
    <row r="11">
      <c r="A11" s="6" t="s">
        <v>95</v>
      </c>
    </row>
    <row r="12">
      <c r="A12" t="s" s="6">
        <v>96</v>
      </c>
    </row>
    <row r="13">
      <c r="A13" s="6" t="s">
        <v>97</v>
      </c>
    </row>
    <row r="14">
      <c r="A14" s="6" t="s">
        <v>98</v>
      </c>
    </row>
    <row r="15">
      <c r="A15" s="6" t="s">
        <v>99</v>
      </c>
    </row>
    <row r="17">
      <c r="A17" s="6" t="s">
        <v>100</v>
      </c>
    </row>
    <row r="18">
      <c r="A18" s="6" t="s">
        <v>101</v>
      </c>
    </row>
    <row r="19">
      <c r="A19" s="6" t="s">
        <v>102</v>
      </c>
    </row>
    <row r="20">
      <c r="A20" t="s" s="7">
        <f>HYPERLINK("https://www.onsemi.com/pub/Collateral/BRD8022-D.PDF")</f>
      </c>
    </row>
  </sheetData>
  <mergeCells>
    <mergeCell ref="A1:G1"/>
    <mergeCell ref="F3:G3"/>
    <mergeCell ref="H3:L3"/>
    <mergeCell ref="M3:O3"/>
    <mergeCell ref="P3:U3"/>
    <mergeCell ref="V3:AA3"/>
    <mergeCell ref="AB3:AJ3"/>
    <mergeCell ref="A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2024-09-21T13:47:22Z</dcterms:created>
  <dc:creator>Apache POI</dc:creator>
</cp:coreProperties>
</file>