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AR0820AT" r:id="rId3" sheetId="1"/>
  </sheets>
  <definedNames>
    <definedName name="_xlnm.Print_Area" localSheetId="0">AR0820AT!$A$1:$E$23</definedName>
  </definedNames>
</workbook>
</file>

<file path=xl/sharedStrings.xml><?xml version="1.0" encoding="utf-8"?>
<sst xmlns="http://schemas.openxmlformats.org/spreadsheetml/2006/main" count="400" uniqueCount="143">
  <si>
    <t>onsemi</t>
  </si>
  <si>
    <t>9/23/2024</t>
  </si>
  <si>
    <t>基本パーツ</t>
  </si>
  <si>
    <t>注文可能なパーツ</t>
  </si>
  <si>
    <t>ステータス</t>
  </si>
  <si>
    <t>ハロゲンフリー</t>
  </si>
  <si>
    <t>鉛フリー</t>
  </si>
  <si>
    <t>ダイアタッチ</t>
  </si>
  <si>
    <t>ペレット</t>
  </si>
  <si>
    <t>Wire Bond - Au</t>
  </si>
  <si>
    <t>エポキシ</t>
  </si>
  <si>
    <t>Imaging Lens</t>
  </si>
  <si>
    <t>モールド樹脂</t>
  </si>
  <si>
    <t>Plating-2</t>
  </si>
  <si>
    <t>ソルダーボール</t>
  </si>
  <si>
    <t>Solder Mask</t>
  </si>
  <si>
    <t>Substrate Copper Foil</t>
  </si>
  <si>
    <t>Substrate - Core Material</t>
  </si>
  <si>
    <t>Substrate Plating-Au</t>
  </si>
  <si>
    <t>Substrate Plating-Cu</t>
  </si>
  <si>
    <t>合計</t>
  </si>
  <si>
    <t>Bismaleimide Monomer[%]</t>
  </si>
  <si>
    <t>POLY(ETHYLENE GLYCOL) PHENYL ETHER ACRYLATE[%]</t>
  </si>
  <si>
    <t>2,2-Bis(4-hydroxyphenyl)propane-epichlorohydrin copolymer acrylate[%]</t>
  </si>
  <si>
    <t>Bis(4-tert-butylcyclohexyl) peroxydicarbonate[%]</t>
  </si>
  <si>
    <t>2,2-dimethyl-1,3-propanediyl dimethacrylate[%]</t>
  </si>
  <si>
    <t>2-phenoxy ethyl acrylate[%]</t>
  </si>
  <si>
    <t xml:space="preserve"> Bisphenol A_Epichlorohydrin Polymer[%]</t>
  </si>
  <si>
    <t>Other Additive Agents[%]</t>
  </si>
  <si>
    <t>Formaldehyde Polymer[%]</t>
  </si>
  <si>
    <t>重さ[mg]</t>
  </si>
  <si>
    <t>Silicon (Si)[%]</t>
  </si>
  <si>
    <t>Aluminum (Al)[%]</t>
  </si>
  <si>
    <t>Gold (Au)[%]</t>
  </si>
  <si>
    <t>Imidazole Addition[%]</t>
  </si>
  <si>
    <t>Zirconium Dioxide (ZrO2)[%]</t>
  </si>
  <si>
    <t>Silica Amorphous (SiO2)[%]</t>
  </si>
  <si>
    <t>Sulfur (S)[%]</t>
  </si>
  <si>
    <t>Titanium Dioxide (TiO2)[%]</t>
  </si>
  <si>
    <t>Sodium Monoxide (Na2O)[%]</t>
  </si>
  <si>
    <t>Boron Trioxide (B2O3)[%]</t>
  </si>
  <si>
    <t>Zinc Monoxide (ZnO)[%]</t>
  </si>
  <si>
    <t>Aluminum Trioxide (Al2O3)[%]</t>
  </si>
  <si>
    <t>Potassium Monoxide (K2O)[%]</t>
  </si>
  <si>
    <t>Silica Crystalline (SiO2)[%]</t>
  </si>
  <si>
    <t>Epoxy resin[%]</t>
  </si>
  <si>
    <t>Fused Silica (SiO2)[%]</t>
  </si>
  <si>
    <t>Nickel (Ni)[%]</t>
  </si>
  <si>
    <t>Silver (Ag)[%]</t>
  </si>
  <si>
    <t>Tin (Sn)[%]</t>
  </si>
  <si>
    <t>Copper (Cu)[%]</t>
  </si>
  <si>
    <t>Acrylate[%]</t>
  </si>
  <si>
    <t>Talc[%]</t>
  </si>
  <si>
    <t>Miscellaneous[%]</t>
  </si>
  <si>
    <t>Barium Sulfate (BaSO4)[%]</t>
  </si>
  <si>
    <t>Fiber Glass (SiO2)[%]</t>
  </si>
  <si>
    <t>proprietary data</t>
  </si>
  <si>
    <t>56641-05-5</t>
  </si>
  <si>
    <t>55818-57-0</t>
  </si>
  <si>
    <t>15520-11-3</t>
  </si>
  <si>
    <t>1985-51-9</t>
  </si>
  <si>
    <t>48145-04-6</t>
  </si>
  <si>
    <t>25068-38-6</t>
  </si>
  <si>
    <t>9003-36-5</t>
  </si>
  <si>
    <t>n/a</t>
  </si>
  <si>
    <t>7440-21-3</t>
  </si>
  <si>
    <t>7429-90-5</t>
  </si>
  <si>
    <t>7440-57-5</t>
  </si>
  <si>
    <t>68490-66-4</t>
  </si>
  <si>
    <t>1314-23-4</t>
  </si>
  <si>
    <t>7631-86-9</t>
  </si>
  <si>
    <t>7704-34-9</t>
  </si>
  <si>
    <t>13463-67-7</t>
  </si>
  <si>
    <t>1313-59-3</t>
  </si>
  <si>
    <t>1303-86-2</t>
  </si>
  <si>
    <t>1314-13-2</t>
  </si>
  <si>
    <t>1344-28-1</t>
  </si>
  <si>
    <t>12136-45-7</t>
  </si>
  <si>
    <t>14808-60-7</t>
  </si>
  <si>
    <t>60676-86-0</t>
  </si>
  <si>
    <t>7440-02-0</t>
  </si>
  <si>
    <t>7440-22-4</t>
  </si>
  <si>
    <t>7440-31-5</t>
  </si>
  <si>
    <t>7440-50-8</t>
  </si>
  <si>
    <t>14807-96-6</t>
  </si>
  <si>
    <t>trade secret</t>
  </si>
  <si>
    <t>7727-43-7</t>
  </si>
  <si>
    <t>65997-17-3</t>
  </si>
  <si>
    <t>AR0820AT</t>
  </si>
  <si>
    <t>AR0820ATSC18XMEA0-DPBR</t>
  </si>
  <si>
    <t>アクティブ</t>
  </si>
  <si>
    <t>Yes</t>
  </si>
  <si>
    <t>38.5</t>
  </si>
  <si>
    <t>0.5</t>
  </si>
  <si>
    <t>10</t>
  </si>
  <si>
    <t>20</t>
  </si>
  <si>
    <t>8.1</t>
  </si>
  <si>
    <t>99.11</t>
  </si>
  <si>
    <t>0.89</t>
  </si>
  <si>
    <t>53.38</t>
  </si>
  <si>
    <t>100</t>
  </si>
  <si>
    <t>0.6</t>
  </si>
  <si>
    <t>30</t>
  </si>
  <si>
    <t>40</t>
  </si>
  <si>
    <t>12.16</t>
  </si>
  <si>
    <t>5</t>
  </si>
  <si>
    <t>69.5</t>
  </si>
  <si>
    <t>60.4</t>
  </si>
  <si>
    <t>24.8</t>
  </si>
  <si>
    <t>3.2</t>
  </si>
  <si>
    <t>59</t>
  </si>
  <si>
    <t>3</t>
  </si>
  <si>
    <t>52.25</t>
  </si>
  <si>
    <t>0.82</t>
  </si>
  <si>
    <t>96.5</t>
  </si>
  <si>
    <t>59.47</t>
  </si>
  <si>
    <t>12</t>
  </si>
  <si>
    <t>38.2</t>
  </si>
  <si>
    <t>2.7</t>
  </si>
  <si>
    <t>3.7</t>
  </si>
  <si>
    <t>43.4</t>
  </si>
  <si>
    <t>5.15</t>
  </si>
  <si>
    <t>3.97</t>
  </si>
  <si>
    <t>21.67</t>
  </si>
  <si>
    <t>78.33</t>
  </si>
  <si>
    <t>19.7</t>
  </si>
  <si>
    <t>0.34</t>
  </si>
  <si>
    <t>17.72</t>
  </si>
  <si>
    <t>294.06</t>
  </si>
  <si>
    <t>AR0820ATSC18XMEA0-DRBR</t>
  </si>
  <si>
    <t>AR0820ATSC18XMEA0-TPBR</t>
  </si>
  <si>
    <t>AR0820ATSC18XMEA0-TRBR</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</si>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</sst>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 min="32" max="32" width="18.0" customWidth="true"/>
    <col min="33" max="33" width="18.0" customWidth="true"/>
    <col min="34" max="34" width="18.0" customWidth="true"/>
    <col min="35" max="35" width="18.0" customWidth="true"/>
    <col min="36" max="36" width="18.0" customWidth="true"/>
    <col min="37" max="37" width="18.0" customWidth="true"/>
    <col min="38" max="38" width="18.0" customWidth="true"/>
    <col min="39" max="39" width="18.0" customWidth="true"/>
    <col min="40" max="40" width="18.0" customWidth="true"/>
    <col min="41" max="41" width="18.0" customWidth="true"/>
    <col min="42" max="42" width="18.0" customWidth="true"/>
    <col min="43" max="43" width="18.0" customWidth="true"/>
    <col min="44" max="44" width="18.0" customWidth="true"/>
    <col min="45" max="45" width="18.0" customWidth="true"/>
    <col min="46" max="46" width="18.0" customWidth="true"/>
    <col min="47" max="47" width="18.0" customWidth="true"/>
    <col min="48" max="48" width="18.0" customWidth="true"/>
    <col min="49" max="49" width="18.0" customWidth="true"/>
    <col min="50" max="50" width="18.0" customWidth="true"/>
    <col min="51" max="51" width="18.0" customWidth="true"/>
    <col min="52" max="52" width="18.0" customWidth="true"/>
    <col min="53" max="53" width="18.0" customWidth="true"/>
    <col min="54" max="54" width="18.0" customWidth="true"/>
    <col min="55" max="55" width="18.0" customWidth="true"/>
    <col min="56" max="56" width="18.0" customWidth="true"/>
    <col min="57" max="57" width="18.0" customWidth="true"/>
    <col min="58" max="58" width="18.0" customWidth="true"/>
    <col min="59" max="59" width="18.0" customWidth="true"/>
    <col min="60" max="60" width="18.0" customWidth="true"/>
    <col min="61" max="61" width="18.0" customWidth="true"/>
    <col min="62" max="62" width="18.0" customWidth="true"/>
    <col min="63" max="63" width="18.0" customWidth="true"/>
  </cols>
  <sheetData>
    <row r="1">
      <c r="A1" t="s" s="4">
        <v>0</v>
      </c>
    </row>
    <row r="2">
      <c r="G2" t="s">
        <v>1</v>
      </c>
    </row>
    <row r="3">
      <c r="A3" t="s" s="1">
        <v>2</v>
      </c>
      <c r="B3" t="s" s="1">
        <v>3</v>
      </c>
      <c r="C3" t="s" s="1">
        <v>4</v>
      </c>
      <c r="D3" t="s" s="1">
        <v>5</v>
      </c>
      <c r="E3" t="s" s="1">
        <v>6</v>
      </c>
      <c r="F3" t="s" s="2">
        <v>7</v>
      </c>
      <c r="G3" s="1"/>
      <c r="H3" s="1"/>
      <c r="I3" s="1"/>
      <c r="J3" s="1"/>
      <c r="K3" s="1"/>
      <c r="L3" s="1"/>
      <c r="M3" s="1"/>
      <c r="N3" s="1"/>
      <c r="O3" s="1"/>
      <c r="P3" t="s" s="2">
        <v>8</v>
      </c>
      <c r="Q3" s="1"/>
      <c r="R3" s="1"/>
      <c r="S3" t="s" s="2">
        <v>9</v>
      </c>
      <c r="T3" s="1"/>
      <c r="U3" t="s" s="2">
        <v>10</v>
      </c>
      <c r="V3" s="1"/>
      <c r="W3" s="1"/>
      <c r="X3" s="1"/>
      <c r="Y3" s="1"/>
      <c r="Z3" s="1"/>
      <c r="AA3" t="s" s="2">
        <v>11</v>
      </c>
      <c r="AB3" s="1"/>
      <c r="AC3" s="1"/>
      <c r="AD3" s="1"/>
      <c r="AE3" s="1"/>
      <c r="AF3" s="1"/>
      <c r="AG3" s="1"/>
      <c r="AH3" s="1"/>
      <c r="AI3" s="1"/>
      <c r="AJ3" t="s" s="2">
        <v>12</v>
      </c>
      <c r="AK3" s="1"/>
      <c r="AL3" s="1"/>
      <c r="AM3" s="1"/>
      <c r="AN3" s="1"/>
      <c r="AO3" s="1"/>
      <c r="AP3" t="s" s="2">
        <v>13</v>
      </c>
      <c r="AQ3" s="1"/>
      <c r="AR3" t="s" s="2">
        <v>14</v>
      </c>
      <c r="AS3" s="1"/>
      <c r="AT3" s="1"/>
      <c r="AU3" s="1"/>
      <c r="AV3" t="s" s="2">
        <v>15</v>
      </c>
      <c r="AW3" s="1"/>
      <c r="AX3" s="1"/>
      <c r="AY3" s="1"/>
      <c r="AZ3" s="1"/>
      <c r="BA3" s="1"/>
      <c r="BB3" t="s" s="2">
        <v>16</v>
      </c>
      <c r="BC3" s="1"/>
      <c r="BD3" t="s" s="2">
        <v>17</v>
      </c>
      <c r="BE3" s="1"/>
      <c r="BF3" s="1"/>
      <c r="BG3" t="s" s="2">
        <v>18</v>
      </c>
      <c r="BH3" s="1"/>
      <c r="BI3" t="s" s="2">
        <v>19</v>
      </c>
      <c r="BJ3" s="1"/>
      <c r="BK3" t="s" s="2">
        <v>20</v>
      </c>
    </row>
    <row r="4">
      <c r="A4" s="1"/>
      <c r="B4" s="1"/>
      <c r="C4" s="1"/>
      <c r="D4" s="1"/>
      <c r="E4" s="1"/>
      <c r="F4" t="s" s="2">
        <v>21</v>
      </c>
      <c r="G4" t="s" s="2">
        <v>22</v>
      </c>
      <c r="H4" t="s" s="2">
        <v>23</v>
      </c>
      <c r="I4" t="s" s="2">
        <v>24</v>
      </c>
      <c r="J4" t="s" s="2">
        <v>25</v>
      </c>
      <c r="K4" t="s" s="2">
        <v>26</v>
      </c>
      <c r="L4" t="s" s="2">
        <v>27</v>
      </c>
      <c r="M4" t="s" s="2">
        <v>28</v>
      </c>
      <c r="N4" t="s" s="2">
        <v>29</v>
      </c>
      <c r="O4" t="s" s="2">
        <v>30</v>
      </c>
      <c r="P4" t="s" s="2">
        <v>31</v>
      </c>
      <c r="Q4" t="s" s="2">
        <v>32</v>
      </c>
      <c r="R4" t="s" s="2">
        <v>30</v>
      </c>
      <c r="S4" t="s" s="2">
        <v>33</v>
      </c>
      <c r="T4" t="s" s="2">
        <v>30</v>
      </c>
      <c r="U4" t="s" s="2">
        <v>34</v>
      </c>
      <c r="V4" t="s" s="2">
        <v>27</v>
      </c>
      <c r="W4" t="s" s="2">
        <v>35</v>
      </c>
      <c r="X4" t="s" s="2">
        <v>36</v>
      </c>
      <c r="Y4" t="s" s="2">
        <v>29</v>
      </c>
      <c r="Z4" t="s" s="2">
        <v>30</v>
      </c>
      <c r="AA4" t="s" s="2">
        <v>37</v>
      </c>
      <c r="AB4" t="s" s="2">
        <v>38</v>
      </c>
      <c r="AC4" t="s" s="2">
        <v>39</v>
      </c>
      <c r="AD4" t="s" s="2">
        <v>40</v>
      </c>
      <c r="AE4" t="s" s="2">
        <v>41</v>
      </c>
      <c r="AF4" t="s" s="2">
        <v>42</v>
      </c>
      <c r="AG4" t="s" s="2">
        <v>43</v>
      </c>
      <c r="AH4" t="s" s="2">
        <v>44</v>
      </c>
      <c r="AI4" t="s" s="2">
        <v>30</v>
      </c>
      <c r="AJ4" t="s" s="2">
        <v>45</v>
      </c>
      <c r="AK4" t="s" s="2">
        <v>28</v>
      </c>
      <c r="AL4" t="s" s="2">
        <v>36</v>
      </c>
      <c r="AM4" t="s" s="2">
        <v>46</v>
      </c>
      <c r="AN4" t="s" s="2">
        <v>44</v>
      </c>
      <c r="AO4" t="s" s="2">
        <v>30</v>
      </c>
      <c r="AP4" t="s" s="2">
        <v>47</v>
      </c>
      <c r="AQ4" t="s" s="2">
        <v>30</v>
      </c>
      <c r="AR4" t="s" s="2">
        <v>48</v>
      </c>
      <c r="AS4" t="s" s="2">
        <v>49</v>
      </c>
      <c r="AT4" t="s" s="2">
        <v>50</v>
      </c>
      <c r="AU4" t="s" s="2">
        <v>30</v>
      </c>
      <c r="AV4" t="s" s="2">
        <v>45</v>
      </c>
      <c r="AW4" t="s" s="2">
        <v>51</v>
      </c>
      <c r="AX4" t="s" s="2">
        <v>52</v>
      </c>
      <c r="AY4" t="s" s="2">
        <v>53</v>
      </c>
      <c r="AZ4" t="s" s="2">
        <v>54</v>
      </c>
      <c r="BA4" t="s" s="2">
        <v>30</v>
      </c>
      <c r="BB4" t="s" s="2">
        <v>50</v>
      </c>
      <c r="BC4" t="s" s="2">
        <v>30</v>
      </c>
      <c r="BD4" t="s" s="2">
        <v>45</v>
      </c>
      <c r="BE4" t="s" s="2">
        <v>55</v>
      </c>
      <c r="BF4" t="s" s="2">
        <v>30</v>
      </c>
      <c r="BG4" t="s" s="2">
        <v>33</v>
      </c>
      <c r="BH4" t="s" s="2">
        <v>30</v>
      </c>
      <c r="BI4" t="s" s="2">
        <v>50</v>
      </c>
      <c r="BJ4" t="s" s="2">
        <v>30</v>
      </c>
      <c r="BK4" t="s" s="2">
        <v>30</v>
      </c>
    </row>
    <row r="5">
      <c r="A5" s="1"/>
      <c r="B5" s="1"/>
      <c r="C5" s="1"/>
      <c r="D5" s="1"/>
      <c r="E5" s="1"/>
      <c r="F5" t="s" s="2">
        <v>56</v>
      </c>
      <c r="G5" t="s" s="2">
        <v>57</v>
      </c>
      <c r="H5" t="s" s="2">
        <v>58</v>
      </c>
      <c r="I5" t="s" s="2">
        <v>59</v>
      </c>
      <c r="J5" t="s" s="2">
        <v>60</v>
      </c>
      <c r="K5" t="s" s="2">
        <v>61</v>
      </c>
      <c r="L5" t="s" s="2">
        <v>62</v>
      </c>
      <c r="M5" t="s" s="2">
        <v>56</v>
      </c>
      <c r="N5" t="s" s="2">
        <v>63</v>
      </c>
      <c r="O5" t="s" s="2">
        <v>64</v>
      </c>
      <c r="P5" t="s" s="2">
        <v>65</v>
      </c>
      <c r="Q5" t="s" s="2">
        <v>66</v>
      </c>
      <c r="R5" t="s" s="2">
        <v>64</v>
      </c>
      <c r="S5" t="s" s="2">
        <v>67</v>
      </c>
      <c r="T5" t="s" s="2">
        <v>64</v>
      </c>
      <c r="U5" t="s" s="2">
        <v>68</v>
      </c>
      <c r="V5" t="s" s="2">
        <v>62</v>
      </c>
      <c r="W5" t="s" s="2">
        <v>69</v>
      </c>
      <c r="X5" t="s" s="2">
        <v>70</v>
      </c>
      <c r="Y5" t="s" s="2">
        <v>63</v>
      </c>
      <c r="Z5" t="s" s="2">
        <v>64</v>
      </c>
      <c r="AA5" t="s" s="2">
        <v>71</v>
      </c>
      <c r="AB5" t="s" s="2">
        <v>72</v>
      </c>
      <c r="AC5" t="s" s="2">
        <v>73</v>
      </c>
      <c r="AD5" t="s" s="2">
        <v>74</v>
      </c>
      <c r="AE5" t="s" s="2">
        <v>75</v>
      </c>
      <c r="AF5" t="s" s="2">
        <v>76</v>
      </c>
      <c r="AG5" t="s" s="2">
        <v>77</v>
      </c>
      <c r="AH5" t="s" s="2">
        <v>78</v>
      </c>
      <c r="AI5" t="s" s="2">
        <v>64</v>
      </c>
      <c r="AJ5" t="s" s="2">
        <v>56</v>
      </c>
      <c r="AK5" t="s" s="2">
        <v>56</v>
      </c>
      <c r="AL5" t="s" s="2">
        <v>70</v>
      </c>
      <c r="AM5" t="s" s="2">
        <v>79</v>
      </c>
      <c r="AN5" t="s" s="2">
        <v>78</v>
      </c>
      <c r="AO5" t="s" s="2">
        <v>64</v>
      </c>
      <c r="AP5" t="s" s="2">
        <v>80</v>
      </c>
      <c r="AQ5" t="s" s="2">
        <v>64</v>
      </c>
      <c r="AR5" t="s" s="2">
        <v>81</v>
      </c>
      <c r="AS5" t="s" s="2">
        <v>82</v>
      </c>
      <c r="AT5" t="s" s="2">
        <v>83</v>
      </c>
      <c r="AU5" t="s" s="2">
        <v>64</v>
      </c>
      <c r="AV5" t="s" s="2">
        <v>56</v>
      </c>
      <c r="AW5" t="s" s="2">
        <v>56</v>
      </c>
      <c r="AX5" t="s" s="2">
        <v>84</v>
      </c>
      <c r="AY5" t="s" s="2">
        <v>85</v>
      </c>
      <c r="AZ5" t="s" s="2">
        <v>86</v>
      </c>
      <c r="BA5" t="s" s="2">
        <v>64</v>
      </c>
      <c r="BB5" t="s" s="2">
        <v>83</v>
      </c>
      <c r="BC5" t="s" s="2">
        <v>64</v>
      </c>
      <c r="BD5" t="s" s="2">
        <v>56</v>
      </c>
      <c r="BE5" t="s" s="2">
        <v>87</v>
      </c>
      <c r="BF5" t="s" s="2">
        <v>64</v>
      </c>
      <c r="BG5" t="s" s="2">
        <v>67</v>
      </c>
      <c r="BH5" t="s" s="2">
        <v>64</v>
      </c>
      <c r="BI5" t="s" s="2">
        <v>83</v>
      </c>
      <c r="BJ5" t="s" s="2">
        <v>64</v>
      </c>
      <c r="BK5" t="s" s="2">
        <v>64</v>
      </c>
    </row>
    <row r="6">
      <c r="A6" t="s" s="1">
        <v>88</v>
      </c>
      <c r="B6" t="s" s="1">
        <v>89</v>
      </c>
      <c r="C6" t="s" s="1">
        <v>90</v>
      </c>
      <c r="D6" t="s" s="3">
        <v>91</v>
      </c>
      <c r="E6" t="s" s="3">
        <v>91</v>
      </c>
      <c r="F6" t="s" s="8">
        <v>92</v>
      </c>
      <c r="G6" t="s" s="8">
        <v>93</v>
      </c>
      <c r="H6" t="s" s="8">
        <v>94</v>
      </c>
      <c r="I6" t="s" s="8">
        <v>93</v>
      </c>
      <c r="J6" t="s" s="8">
        <v>94</v>
      </c>
      <c r="K6" t="s" s="8">
        <v>94</v>
      </c>
      <c r="L6" t="s" s="8">
        <v>93</v>
      </c>
      <c r="M6" t="s" s="8">
        <v>95</v>
      </c>
      <c r="N6" t="s" s="8">
        <v>94</v>
      </c>
      <c r="O6" t="s" s="8">
        <v>96</v>
      </c>
      <c r="P6" t="s" s="8">
        <v>97</v>
      </c>
      <c r="Q6" t="s" s="8">
        <v>98</v>
      </c>
      <c r="R6" t="s" s="8">
        <v>99</v>
      </c>
      <c r="S6" t="s" s="8">
        <v>100</v>
      </c>
      <c r="T6" t="s" s="8">
        <v>101</v>
      </c>
      <c r="U6" t="s" s="8">
        <v>102</v>
      </c>
      <c r="V6" t="s" s="8">
        <v>94</v>
      </c>
      <c r="W6" t="s" s="8">
        <v>94</v>
      </c>
      <c r="X6" t="s" s="8">
        <v>94</v>
      </c>
      <c r="Y6" t="s" s="8">
        <v>103</v>
      </c>
      <c r="Z6" t="s" s="8">
        <v>104</v>
      </c>
      <c r="AA6" t="s" s="8">
        <v>93</v>
      </c>
      <c r="AB6" t="s" s="8">
        <v>105</v>
      </c>
      <c r="AC6" t="s" s="8">
        <v>105</v>
      </c>
      <c r="AD6" t="s" s="8">
        <v>105</v>
      </c>
      <c r="AE6" t="s" s="8">
        <v>105</v>
      </c>
      <c r="AF6" t="s" s="8">
        <v>105</v>
      </c>
      <c r="AG6" t="s" s="8">
        <v>105</v>
      </c>
      <c r="AH6" t="s" s="8">
        <v>106</v>
      </c>
      <c r="AI6" t="s" s="8">
        <v>107</v>
      </c>
      <c r="AJ6" t="s" s="8">
        <v>108</v>
      </c>
      <c r="AK6" t="s" s="8">
        <v>109</v>
      </c>
      <c r="AL6" t="s" s="8">
        <v>94</v>
      </c>
      <c r="AM6" t="s" s="8">
        <v>110</v>
      </c>
      <c r="AN6" t="s" s="8">
        <v>111</v>
      </c>
      <c r="AO6" t="s" s="8">
        <v>112</v>
      </c>
      <c r="AP6" t="s" s="8">
        <v>100</v>
      </c>
      <c r="AQ6" t="s" s="8">
        <v>113</v>
      </c>
      <c r="AR6" t="s" s="8">
        <v>111</v>
      </c>
      <c r="AS6" t="s" s="8">
        <v>114</v>
      </c>
      <c r="AT6" t="s" s="8">
        <v>93</v>
      </c>
      <c r="AU6" t="s" s="8">
        <v>115</v>
      </c>
      <c r="AV6" t="s" s="8">
        <v>116</v>
      </c>
      <c r="AW6" t="s" s="8">
        <v>117</v>
      </c>
      <c r="AX6" t="s" s="8">
        <v>118</v>
      </c>
      <c r="AY6" t="s" s="8">
        <v>119</v>
      </c>
      <c r="AZ6" t="s" s="8">
        <v>120</v>
      </c>
      <c r="BA6" t="s" s="8">
        <v>121</v>
      </c>
      <c r="BB6" t="s" s="8">
        <v>100</v>
      </c>
      <c r="BC6" t="s" s="8">
        <v>122</v>
      </c>
      <c r="BD6" t="s" s="8">
        <v>123</v>
      </c>
      <c r="BE6" t="s" s="8">
        <v>124</v>
      </c>
      <c r="BF6" t="s" s="8">
        <v>125</v>
      </c>
      <c r="BG6" t="s" s="8">
        <v>100</v>
      </c>
      <c r="BH6" t="s" s="8">
        <v>126</v>
      </c>
      <c r="BI6" t="s" s="8">
        <v>100</v>
      </c>
      <c r="BJ6" t="s" s="8">
        <v>127</v>
      </c>
      <c r="BK6" t="s" s="8">
        <v>128</v>
      </c>
    </row>
    <row r="7">
      <c r="A7" t="s" s="1">
        <v>88</v>
      </c>
      <c r="B7" t="s" s="1">
        <v>129</v>
      </c>
      <c r="C7" t="s" s="1">
        <v>90</v>
      </c>
      <c r="D7" t="s" s="3">
        <v>91</v>
      </c>
      <c r="E7" t="s" s="3">
        <v>91</v>
      </c>
      <c r="F7" t="s" s="8">
        <v>92</v>
      </c>
      <c r="G7" t="s" s="8">
        <v>93</v>
      </c>
      <c r="H7" t="s" s="8">
        <v>94</v>
      </c>
      <c r="I7" t="s" s="8">
        <v>93</v>
      </c>
      <c r="J7" t="s" s="8">
        <v>94</v>
      </c>
      <c r="K7" t="s" s="8">
        <v>94</v>
      </c>
      <c r="L7" t="s" s="8">
        <v>93</v>
      </c>
      <c r="M7" t="s" s="8">
        <v>95</v>
      </c>
      <c r="N7" t="s" s="8">
        <v>94</v>
      </c>
      <c r="O7" t="s" s="8">
        <v>96</v>
      </c>
      <c r="P7" t="s" s="8">
        <v>97</v>
      </c>
      <c r="Q7" t="s" s="8">
        <v>98</v>
      </c>
      <c r="R7" t="s" s="8">
        <v>99</v>
      </c>
      <c r="S7" t="s" s="8">
        <v>100</v>
      </c>
      <c r="T7" t="s" s="8">
        <v>101</v>
      </c>
      <c r="U7" t="s" s="8">
        <v>102</v>
      </c>
      <c r="V7" t="s" s="8">
        <v>94</v>
      </c>
      <c r="W7" t="s" s="8">
        <v>94</v>
      </c>
      <c r="X7" t="s" s="8">
        <v>94</v>
      </c>
      <c r="Y7" t="s" s="8">
        <v>103</v>
      </c>
      <c r="Z7" t="s" s="8">
        <v>104</v>
      </c>
      <c r="AA7" t="s" s="8">
        <v>93</v>
      </c>
      <c r="AB7" t="s" s="8">
        <v>105</v>
      </c>
      <c r="AC7" t="s" s="8">
        <v>105</v>
      </c>
      <c r="AD7" t="s" s="8">
        <v>105</v>
      </c>
      <c r="AE7" t="s" s="8">
        <v>105</v>
      </c>
      <c r="AF7" t="s" s="8">
        <v>105</v>
      </c>
      <c r="AG7" t="s" s="8">
        <v>105</v>
      </c>
      <c r="AH7" t="s" s="8">
        <v>106</v>
      </c>
      <c r="AI7" t="s" s="8">
        <v>107</v>
      </c>
      <c r="AJ7" t="s" s="8">
        <v>108</v>
      </c>
      <c r="AK7" t="s" s="8">
        <v>109</v>
      </c>
      <c r="AL7" t="s" s="8">
        <v>94</v>
      </c>
      <c r="AM7" t="s" s="8">
        <v>110</v>
      </c>
      <c r="AN7" t="s" s="8">
        <v>111</v>
      </c>
      <c r="AO7" t="s" s="8">
        <v>112</v>
      </c>
      <c r="AP7" t="s" s="8">
        <v>100</v>
      </c>
      <c r="AQ7" t="s" s="8">
        <v>113</v>
      </c>
      <c r="AR7" t="s" s="8">
        <v>111</v>
      </c>
      <c r="AS7" t="s" s="8">
        <v>114</v>
      </c>
      <c r="AT7" t="s" s="8">
        <v>93</v>
      </c>
      <c r="AU7" t="s" s="8">
        <v>115</v>
      </c>
      <c r="AV7" t="s" s="8">
        <v>116</v>
      </c>
      <c r="AW7" t="s" s="8">
        <v>117</v>
      </c>
      <c r="AX7" t="s" s="8">
        <v>118</v>
      </c>
      <c r="AY7" t="s" s="8">
        <v>119</v>
      </c>
      <c r="AZ7" t="s" s="8">
        <v>120</v>
      </c>
      <c r="BA7" t="s" s="8">
        <v>121</v>
      </c>
      <c r="BB7" t="s" s="8">
        <v>100</v>
      </c>
      <c r="BC7" t="s" s="8">
        <v>122</v>
      </c>
      <c r="BD7" t="s" s="8">
        <v>123</v>
      </c>
      <c r="BE7" t="s" s="8">
        <v>124</v>
      </c>
      <c r="BF7" t="s" s="8">
        <v>125</v>
      </c>
      <c r="BG7" t="s" s="8">
        <v>100</v>
      </c>
      <c r="BH7" t="s" s="8">
        <v>126</v>
      </c>
      <c r="BI7" t="s" s="8">
        <v>100</v>
      </c>
      <c r="BJ7" t="s" s="8">
        <v>127</v>
      </c>
      <c r="BK7" t="s" s="8">
        <v>128</v>
      </c>
    </row>
    <row r="8">
      <c r="A8" t="s" s="1">
        <v>88</v>
      </c>
      <c r="B8" t="s" s="1">
        <v>130</v>
      </c>
      <c r="C8" t="s" s="1">
        <v>90</v>
      </c>
      <c r="D8" t="s" s="3">
        <v>91</v>
      </c>
      <c r="E8" t="s" s="3">
        <v>91</v>
      </c>
      <c r="F8" t="s" s="8">
        <v>92</v>
      </c>
      <c r="G8" t="s" s="8">
        <v>93</v>
      </c>
      <c r="H8" t="s" s="8">
        <v>94</v>
      </c>
      <c r="I8" t="s" s="8">
        <v>93</v>
      </c>
      <c r="J8" t="s" s="8">
        <v>94</v>
      </c>
      <c r="K8" t="s" s="8">
        <v>94</v>
      </c>
      <c r="L8" t="s" s="8">
        <v>93</v>
      </c>
      <c r="M8" t="s" s="8">
        <v>95</v>
      </c>
      <c r="N8" t="s" s="8">
        <v>94</v>
      </c>
      <c r="O8" t="s" s="8">
        <v>96</v>
      </c>
      <c r="P8" t="s" s="8">
        <v>97</v>
      </c>
      <c r="Q8" t="s" s="8">
        <v>98</v>
      </c>
      <c r="R8" t="s" s="8">
        <v>99</v>
      </c>
      <c r="S8" t="s" s="8">
        <v>100</v>
      </c>
      <c r="T8" t="s" s="8">
        <v>101</v>
      </c>
      <c r="U8" t="s" s="8">
        <v>102</v>
      </c>
      <c r="V8" t="s" s="8">
        <v>94</v>
      </c>
      <c r="W8" t="s" s="8">
        <v>94</v>
      </c>
      <c r="X8" t="s" s="8">
        <v>94</v>
      </c>
      <c r="Y8" t="s" s="8">
        <v>103</v>
      </c>
      <c r="Z8" t="s" s="8">
        <v>104</v>
      </c>
      <c r="AA8" t="s" s="8">
        <v>93</v>
      </c>
      <c r="AB8" t="s" s="8">
        <v>105</v>
      </c>
      <c r="AC8" t="s" s="8">
        <v>105</v>
      </c>
      <c r="AD8" t="s" s="8">
        <v>105</v>
      </c>
      <c r="AE8" t="s" s="8">
        <v>105</v>
      </c>
      <c r="AF8" t="s" s="8">
        <v>105</v>
      </c>
      <c r="AG8" t="s" s="8">
        <v>105</v>
      </c>
      <c r="AH8" t="s" s="8">
        <v>106</v>
      </c>
      <c r="AI8" t="s" s="8">
        <v>107</v>
      </c>
      <c r="AJ8" t="s" s="8">
        <v>108</v>
      </c>
      <c r="AK8" t="s" s="8">
        <v>109</v>
      </c>
      <c r="AL8" t="s" s="8">
        <v>94</v>
      </c>
      <c r="AM8" t="s" s="8">
        <v>110</v>
      </c>
      <c r="AN8" t="s" s="8">
        <v>111</v>
      </c>
      <c r="AO8" t="s" s="8">
        <v>112</v>
      </c>
      <c r="AP8" t="s" s="8">
        <v>100</v>
      </c>
      <c r="AQ8" t="s" s="8">
        <v>113</v>
      </c>
      <c r="AR8" t="s" s="8">
        <v>111</v>
      </c>
      <c r="AS8" t="s" s="8">
        <v>114</v>
      </c>
      <c r="AT8" t="s" s="8">
        <v>93</v>
      </c>
      <c r="AU8" t="s" s="8">
        <v>115</v>
      </c>
      <c r="AV8" t="s" s="8">
        <v>116</v>
      </c>
      <c r="AW8" t="s" s="8">
        <v>117</v>
      </c>
      <c r="AX8" t="s" s="8">
        <v>118</v>
      </c>
      <c r="AY8" t="s" s="8">
        <v>119</v>
      </c>
      <c r="AZ8" t="s" s="8">
        <v>120</v>
      </c>
      <c r="BA8" t="s" s="8">
        <v>121</v>
      </c>
      <c r="BB8" t="s" s="8">
        <v>100</v>
      </c>
      <c r="BC8" t="s" s="8">
        <v>122</v>
      </c>
      <c r="BD8" t="s" s="8">
        <v>123</v>
      </c>
      <c r="BE8" t="s" s="8">
        <v>124</v>
      </c>
      <c r="BF8" t="s" s="8">
        <v>125</v>
      </c>
      <c r="BG8" t="s" s="8">
        <v>100</v>
      </c>
      <c r="BH8" t="s" s="8">
        <v>126</v>
      </c>
      <c r="BI8" t="s" s="8">
        <v>100</v>
      </c>
      <c r="BJ8" t="s" s="8">
        <v>127</v>
      </c>
      <c r="BK8" t="s" s="8">
        <v>128</v>
      </c>
    </row>
    <row r="9">
      <c r="A9" t="s" s="1">
        <v>88</v>
      </c>
      <c r="B9" t="s" s="1">
        <v>131</v>
      </c>
      <c r="C9" t="s" s="1">
        <v>90</v>
      </c>
      <c r="D9" t="s" s="3">
        <v>91</v>
      </c>
      <c r="E9" t="s" s="3">
        <v>91</v>
      </c>
      <c r="F9" t="s" s="8">
        <v>92</v>
      </c>
      <c r="G9" t="s" s="8">
        <v>93</v>
      </c>
      <c r="H9" t="s" s="8">
        <v>94</v>
      </c>
      <c r="I9" t="s" s="8">
        <v>93</v>
      </c>
      <c r="J9" t="s" s="8">
        <v>94</v>
      </c>
      <c r="K9" t="s" s="8">
        <v>94</v>
      </c>
      <c r="L9" t="s" s="8">
        <v>93</v>
      </c>
      <c r="M9" t="s" s="8">
        <v>95</v>
      </c>
      <c r="N9" t="s" s="8">
        <v>94</v>
      </c>
      <c r="O9" t="s" s="8">
        <v>96</v>
      </c>
      <c r="P9" t="s" s="8">
        <v>97</v>
      </c>
      <c r="Q9" t="s" s="8">
        <v>98</v>
      </c>
      <c r="R9" t="s" s="8">
        <v>99</v>
      </c>
      <c r="S9" t="s" s="8">
        <v>100</v>
      </c>
      <c r="T9" t="s" s="8">
        <v>101</v>
      </c>
      <c r="U9" t="s" s="8">
        <v>102</v>
      </c>
      <c r="V9" t="s" s="8">
        <v>94</v>
      </c>
      <c r="W9" t="s" s="8">
        <v>94</v>
      </c>
      <c r="X9" t="s" s="8">
        <v>94</v>
      </c>
      <c r="Y9" t="s" s="8">
        <v>103</v>
      </c>
      <c r="Z9" t="s" s="8">
        <v>104</v>
      </c>
      <c r="AA9" t="s" s="8">
        <v>93</v>
      </c>
      <c r="AB9" t="s" s="8">
        <v>105</v>
      </c>
      <c r="AC9" t="s" s="8">
        <v>105</v>
      </c>
      <c r="AD9" t="s" s="8">
        <v>105</v>
      </c>
      <c r="AE9" t="s" s="8">
        <v>105</v>
      </c>
      <c r="AF9" t="s" s="8">
        <v>105</v>
      </c>
      <c r="AG9" t="s" s="8">
        <v>105</v>
      </c>
      <c r="AH9" t="s" s="8">
        <v>106</v>
      </c>
      <c r="AI9" t="s" s="8">
        <v>107</v>
      </c>
      <c r="AJ9" t="s" s="8">
        <v>108</v>
      </c>
      <c r="AK9" t="s" s="8">
        <v>109</v>
      </c>
      <c r="AL9" t="s" s="8">
        <v>94</v>
      </c>
      <c r="AM9" t="s" s="8">
        <v>110</v>
      </c>
      <c r="AN9" t="s" s="8">
        <v>111</v>
      </c>
      <c r="AO9" t="s" s="8">
        <v>112</v>
      </c>
      <c r="AP9" t="s" s="8">
        <v>100</v>
      </c>
      <c r="AQ9" t="s" s="8">
        <v>113</v>
      </c>
      <c r="AR9" t="s" s="8">
        <v>111</v>
      </c>
      <c r="AS9" t="s" s="8">
        <v>114</v>
      </c>
      <c r="AT9" t="s" s="8">
        <v>93</v>
      </c>
      <c r="AU9" t="s" s="8">
        <v>115</v>
      </c>
      <c r="AV9" t="s" s="8">
        <v>116</v>
      </c>
      <c r="AW9" t="s" s="8">
        <v>117</v>
      </c>
      <c r="AX9" t="s" s="8">
        <v>118</v>
      </c>
      <c r="AY9" t="s" s="8">
        <v>119</v>
      </c>
      <c r="AZ9" t="s" s="8">
        <v>120</v>
      </c>
      <c r="BA9" t="s" s="8">
        <v>121</v>
      </c>
      <c r="BB9" t="s" s="8">
        <v>100</v>
      </c>
      <c r="BC9" t="s" s="8">
        <v>122</v>
      </c>
      <c r="BD9" t="s" s="8">
        <v>123</v>
      </c>
      <c r="BE9" t="s" s="8">
        <v>124</v>
      </c>
      <c r="BF9" t="s" s="8">
        <v>125</v>
      </c>
      <c r="BG9" t="s" s="8">
        <v>100</v>
      </c>
      <c r="BH9" t="s" s="8">
        <v>126</v>
      </c>
      <c r="BI9" t="s" s="8">
        <v>100</v>
      </c>
      <c r="BJ9" t="s" s="8">
        <v>127</v>
      </c>
      <c r="BK9" t="s" s="8">
        <v>128</v>
      </c>
    </row>
    <row r="12">
      <c r="A12" t="s" s="5">
        <v>132</v>
      </c>
    </row>
    <row r="13">
      <c r="A13" s="6" t="s">
        <v>133</v>
      </c>
    </row>
    <row r="14">
      <c r="A14" s="6" t="s">
        <v>134</v>
      </c>
    </row>
    <row r="15">
      <c r="A15" t="s" s="6">
        <v>135</v>
      </c>
    </row>
    <row r="16">
      <c r="A16" s="6" t="s">
        <v>136</v>
      </c>
    </row>
    <row r="17">
      <c r="A17" s="6" t="s">
        <v>137</v>
      </c>
    </row>
    <row r="18">
      <c r="A18" s="6" t="s">
        <v>138</v>
      </c>
    </row>
    <row r="20">
      <c r="A20" s="6" t="s">
        <v>139</v>
      </c>
    </row>
    <row r="21">
      <c r="A21" s="6" t="s">
        <v>140</v>
      </c>
    </row>
    <row r="22">
      <c r="A22" s="6" t="s">
        <v>141</v>
      </c>
    </row>
    <row r="23">
      <c r="A23" t="s" s="7">
        <f>HYPERLINK("https://www.onsemi.com/pub/Collateral/BRD8022-D.PDF")</f>
      </c>
    </row>
  </sheetData>
  <mergeCells>
    <mergeCell ref="A1:G1"/>
    <mergeCell ref="F3:O3"/>
    <mergeCell ref="P3:R3"/>
    <mergeCell ref="S3:T3"/>
    <mergeCell ref="U3:Z3"/>
    <mergeCell ref="AA3:AI3"/>
    <mergeCell ref="AJ3:AO3"/>
    <mergeCell ref="AP3:AQ3"/>
    <mergeCell ref="AR3:AU3"/>
    <mergeCell ref="AV3:BA3"/>
    <mergeCell ref="BB3:BC3"/>
    <mergeCell ref="BD3:BF3"/>
    <mergeCell ref="BG3:BH3"/>
    <mergeCell ref="BI3:BJ3"/>
    <mergeCell ref="BK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F4"/>
    <mergeCell ref="AG4"/>
    <mergeCell ref="AH4"/>
    <mergeCell ref="AI4"/>
    <mergeCell ref="AJ4"/>
    <mergeCell ref="AK4"/>
    <mergeCell ref="AL4"/>
    <mergeCell ref="AM4"/>
    <mergeCell ref="AN4"/>
    <mergeCell ref="AO4"/>
    <mergeCell ref="AP4"/>
    <mergeCell ref="AQ4"/>
    <mergeCell ref="AR4"/>
    <mergeCell ref="AS4"/>
    <mergeCell ref="AT4"/>
    <mergeCell ref="AU4"/>
    <mergeCell ref="AV4"/>
    <mergeCell ref="AW4"/>
    <mergeCell ref="AX4"/>
    <mergeCell ref="AY4"/>
    <mergeCell ref="AZ4"/>
    <mergeCell ref="BA4"/>
    <mergeCell ref="BB4"/>
    <mergeCell ref="BC4"/>
    <mergeCell ref="BD4"/>
    <mergeCell ref="BE4"/>
    <mergeCell ref="BF4"/>
    <mergeCell ref="BG4"/>
    <mergeCell ref="BH4"/>
    <mergeCell ref="BI4"/>
    <mergeCell ref="BJ4"/>
    <mergeCell ref="BK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2024-09-23T19:17:02Z</dcterms:created>
  <dc:creator>Apache POI</dc:creator>
</cp:coreProperties>
</file>