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SX344AT" r:id="rId3" sheetId="1"/>
  </sheets>
  <definedNames>
    <definedName name="_xlnm.Print_Area" localSheetId="0">ASX344AT!$A$1:$E$22</definedName>
  </definedNames>
</workbook>
</file>

<file path=xl/sharedStrings.xml><?xml version="1.0" encoding="utf-8"?>
<sst xmlns="http://schemas.openxmlformats.org/spreadsheetml/2006/main" count="317" uniqueCount="151">
  <si>
    <t>onsemi</t>
  </si>
  <si>
    <t>4/19/2024</t>
  </si>
  <si>
    <t>基本パーツ</t>
  </si>
  <si>
    <t>注文可能なパーツ</t>
  </si>
  <si>
    <t>ステータス</t>
  </si>
  <si>
    <t>ハロゲンフリー</t>
  </si>
  <si>
    <t>鉛フリー</t>
  </si>
  <si>
    <t>Mold Compound-Black</t>
  </si>
  <si>
    <t>ダイアタッチ</t>
  </si>
  <si>
    <t>ペレット</t>
  </si>
  <si>
    <t>Wire Bond - Au</t>
  </si>
  <si>
    <t>Imaging Lens</t>
  </si>
  <si>
    <t>Lid Attach</t>
  </si>
  <si>
    <t>ソルダーボール</t>
  </si>
  <si>
    <t>基板／ソルダーレジスト</t>
  </si>
  <si>
    <t>合計</t>
  </si>
  <si>
    <t>フェノール樹脂[%]</t>
  </si>
  <si>
    <t>Oxirane[%]</t>
  </si>
  <si>
    <t>1,4-Bis(2,3-epoxypropoxy)butane[%]</t>
  </si>
  <si>
    <t>Carbon Black (C)[%]</t>
  </si>
  <si>
    <t>Fused Silica (SiO2)[%]</t>
  </si>
  <si>
    <t>Silica Crystalline (SiO2)[%]</t>
  </si>
  <si>
    <t>重さ[mg]</t>
  </si>
  <si>
    <t xml:space="preserve"> Bisphenol A_Epichlorohydrin Polymer[%]</t>
  </si>
  <si>
    <t>Ethylene Glycol[%]</t>
  </si>
  <si>
    <t>Sulfonium (Thiodi-4,1-phenylene)[%]</t>
  </si>
  <si>
    <t>Modified Silicon Dioxide (SiO2)[%]</t>
  </si>
  <si>
    <t>Formaldehyde Polymer[%]</t>
  </si>
  <si>
    <t>Misc.[%]</t>
  </si>
  <si>
    <t>Silicon (Si)[%]</t>
  </si>
  <si>
    <t>Aluminum (Al)[%]</t>
  </si>
  <si>
    <t>Gold (Au)[%]</t>
  </si>
  <si>
    <t>Titanium Dioxide (TiO2)[%]</t>
  </si>
  <si>
    <t>Sodium Monoxide (Na2O)[%]</t>
  </si>
  <si>
    <t>Zinc Monoxide (ZnO)[%]</t>
  </si>
  <si>
    <t>Antimony Trioxide (Sb2O3)[%]</t>
  </si>
  <si>
    <t>Aluminum Trioxide (Al2O3)[%]</t>
  </si>
  <si>
    <t>Potassium Monoxide (K2O)[%]</t>
  </si>
  <si>
    <t>Filler (SiO2)[%]</t>
  </si>
  <si>
    <t>Epoxy Prepolymer[%]</t>
  </si>
  <si>
    <t>Silver (Ag)[%]</t>
  </si>
  <si>
    <t>Tin (Sn)[%]</t>
  </si>
  <si>
    <t>Copper (Cu)[%]</t>
  </si>
  <si>
    <t>Bis(3-ethyl-5-methyl-4-maleimidophenyl)methane[%]</t>
  </si>
  <si>
    <t>Fiber Glass (SiO2)[%]</t>
  </si>
  <si>
    <t>Zinc (Zn)[%]</t>
  </si>
  <si>
    <t>Inorganic Filler of Solder Mask_Talc (Mg3Si4O10(OH)2)[%]</t>
  </si>
  <si>
    <t>Cyanic acid (1-methylethylidene)di-4,1-phenylene ester homopolymer[%]</t>
  </si>
  <si>
    <t>Silica Amorphous (SiO2)[%]</t>
  </si>
  <si>
    <t>Chromium (Cr)[%]</t>
  </si>
  <si>
    <t>Acetophenone Derivative[%]</t>
  </si>
  <si>
    <t>2,4-Diethyl-9H-thioxanthen-9-one (DETX)[%]</t>
  </si>
  <si>
    <t>Aluminum Hydroxide (Al(OH)3)[%]</t>
  </si>
  <si>
    <t>Nickel (Ni)[%]</t>
  </si>
  <si>
    <t>Solvent Naphtha (Solvent oil)[%]</t>
  </si>
  <si>
    <t>Barium Sulfate (BaSO4)[%]</t>
  </si>
  <si>
    <t>proprietary data</t>
  </si>
  <si>
    <t>39817-09-9</t>
  </si>
  <si>
    <t>2425-79-8</t>
  </si>
  <si>
    <t>1333-86-4</t>
  </si>
  <si>
    <t>60676-86-0</t>
  </si>
  <si>
    <t>14808-60-7</t>
  </si>
  <si>
    <t>n/a</t>
  </si>
  <si>
    <t>25068-38-6</t>
  </si>
  <si>
    <t>107-21-1</t>
  </si>
  <si>
    <t>89452-37-9</t>
  </si>
  <si>
    <t>67762-90-7</t>
  </si>
  <si>
    <t>9003-36-5</t>
  </si>
  <si>
    <t>7440-21-3</t>
  </si>
  <si>
    <t>7429-90-5</t>
  </si>
  <si>
    <t>7440-57-5</t>
  </si>
  <si>
    <t>13463-67-7</t>
  </si>
  <si>
    <t>1313-59-3</t>
  </si>
  <si>
    <t>1314-13-2</t>
  </si>
  <si>
    <t>1309-64-4</t>
  </si>
  <si>
    <t>1344-28-1</t>
  </si>
  <si>
    <t>12136-45-7</t>
  </si>
  <si>
    <t>68909-20-6</t>
  </si>
  <si>
    <t>7440-22-4</t>
  </si>
  <si>
    <t>7440-31-5</t>
  </si>
  <si>
    <t>7440-50-8</t>
  </si>
  <si>
    <t>105391-33-1</t>
  </si>
  <si>
    <t>65997-17-3</t>
  </si>
  <si>
    <t>7440-66-6</t>
  </si>
  <si>
    <t>14807-96-6</t>
  </si>
  <si>
    <t>25722-66-1</t>
  </si>
  <si>
    <t>7631-86-9</t>
  </si>
  <si>
    <t>7440-47-3</t>
  </si>
  <si>
    <t>82799-44-8</t>
  </si>
  <si>
    <t>21645-51-2</t>
  </si>
  <si>
    <t>7440-02-0</t>
  </si>
  <si>
    <t>64742-94-5</t>
  </si>
  <si>
    <t>7727-43-7</t>
  </si>
  <si>
    <t/>
  </si>
  <si>
    <t>ASX344ATSC00XUEA0-DPBR</t>
  </si>
  <si>
    <t>終息</t>
  </si>
  <si>
    <t>Yes</t>
  </si>
  <si>
    <t>15</t>
  </si>
  <si>
    <t>3</t>
  </si>
  <si>
    <t>1</t>
  </si>
  <si>
    <t>64</t>
  </si>
  <si>
    <t>2</t>
  </si>
  <si>
    <t>40.48</t>
  </si>
  <si>
    <t>37.5</t>
  </si>
  <si>
    <t>21</t>
  </si>
  <si>
    <t>0.97</t>
  </si>
  <si>
    <t>0.38</t>
  </si>
  <si>
    <t>98.63</t>
  </si>
  <si>
    <t>0.99</t>
  </si>
  <si>
    <t>22.05</t>
  </si>
  <si>
    <t>100</t>
  </si>
  <si>
    <t>0.46</t>
  </si>
  <si>
    <t>5.263</t>
  </si>
  <si>
    <t>0.527</t>
  </si>
  <si>
    <t>73.158</t>
  </si>
  <si>
    <t>34.06</t>
  </si>
  <si>
    <t>30</t>
  </si>
  <si>
    <t>5</t>
  </si>
  <si>
    <t>32.5</t>
  </si>
  <si>
    <t>1.05</t>
  </si>
  <si>
    <t>96.5</t>
  </si>
  <si>
    <t>0.5</t>
  </si>
  <si>
    <t>30.61</t>
  </si>
  <si>
    <t>1.12</t>
  </si>
  <si>
    <t>12.96</t>
  </si>
  <si>
    <t>0.15</t>
  </si>
  <si>
    <t>2.33</t>
  </si>
  <si>
    <t>0.58</t>
  </si>
  <si>
    <t>0.01</t>
  </si>
  <si>
    <t>3.49</t>
  </si>
  <si>
    <t>12</t>
  </si>
  <si>
    <t>1.41</t>
  </si>
  <si>
    <t>0.05</t>
  </si>
  <si>
    <t>6.99</t>
  </si>
  <si>
    <t>37.46</t>
  </si>
  <si>
    <t>18.05</t>
  </si>
  <si>
    <t>51.12</t>
  </si>
  <si>
    <t>180.80</t>
  </si>
  <si>
    <t>ASX344ATSC00XUEA0-DRBR</t>
  </si>
  <si>
    <t>ASX344ATSC00XUEA0-TRBR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</si>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</sst>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t="s" s="2">
        <v>11</v>
      </c>
      <c r="Z3" s="1"/>
      <c r="AA3" s="1"/>
      <c r="AB3" s="1"/>
      <c r="AC3" s="1"/>
      <c r="AD3" s="1"/>
      <c r="AE3" s="1"/>
      <c r="AF3" s="1"/>
      <c r="AG3" t="s" s="2">
        <v>12</v>
      </c>
      <c r="AH3" s="1"/>
      <c r="AI3" s="1"/>
      <c r="AJ3" s="1"/>
      <c r="AK3" s="1"/>
      <c r="AL3" t="s" s="2">
        <v>13</v>
      </c>
      <c r="AM3" s="1"/>
      <c r="AN3" s="1"/>
      <c r="AO3" s="1"/>
      <c r="AP3" t="s" s="2">
        <v>14</v>
      </c>
      <c r="AQ3" s="1"/>
      <c r="AR3" s="1"/>
      <c r="AS3" s="1"/>
      <c r="AT3" s="1"/>
      <c r="AU3" s="1"/>
      <c r="AV3" s="1"/>
      <c r="AW3" s="1"/>
      <c r="AX3" s="1"/>
      <c r="AY3" s="1"/>
      <c r="AZ3" s="1"/>
      <c r="BA3" s="1"/>
      <c r="BB3" s="1"/>
      <c r="BC3" s="1"/>
      <c r="BD3" s="1"/>
      <c r="BE3" s="1"/>
      <c r="BF3" s="1"/>
      <c r="BG3" s="1"/>
      <c r="BH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22</v>
      </c>
      <c r="S4" t="s" s="2">
        <v>28</v>
      </c>
      <c r="T4" t="s" s="2">
        <v>29</v>
      </c>
      <c r="U4" t="s" s="2">
        <v>30</v>
      </c>
      <c r="V4" t="s" s="2">
        <v>22</v>
      </c>
      <c r="W4" t="s" s="2">
        <v>31</v>
      </c>
      <c r="X4" t="s" s="2">
        <v>22</v>
      </c>
      <c r="Y4" t="s" s="2">
        <v>32</v>
      </c>
      <c r="Z4" t="s" s="2">
        <v>33</v>
      </c>
      <c r="AA4" t="s" s="2">
        <v>34</v>
      </c>
      <c r="AB4" t="s" s="2">
        <v>35</v>
      </c>
      <c r="AC4" t="s" s="2">
        <v>36</v>
      </c>
      <c r="AD4" t="s" s="2">
        <v>37</v>
      </c>
      <c r="AE4" t="s" s="2">
        <v>21</v>
      </c>
      <c r="AF4" t="s" s="2">
        <v>22</v>
      </c>
      <c r="AG4" t="s" s="2">
        <v>23</v>
      </c>
      <c r="AH4" t="s" s="2">
        <v>38</v>
      </c>
      <c r="AI4" t="s" s="2">
        <v>39</v>
      </c>
      <c r="AJ4" t="s" s="2">
        <v>27</v>
      </c>
      <c r="AK4" t="s" s="2">
        <v>22</v>
      </c>
      <c r="AL4" t="s" s="2">
        <v>40</v>
      </c>
      <c r="AM4" t="s" s="2">
        <v>41</v>
      </c>
      <c r="AN4" t="s" s="2">
        <v>42</v>
      </c>
      <c r="AO4" t="s" s="2">
        <v>22</v>
      </c>
      <c r="AP4" t="s" s="2">
        <v>43</v>
      </c>
      <c r="AQ4" t="s" s="2">
        <v>44</v>
      </c>
      <c r="AR4" t="s" s="2">
        <v>45</v>
      </c>
      <c r="AS4" t="s" s="2">
        <v>46</v>
      </c>
      <c r="AT4" t="s" s="2">
        <v>47</v>
      </c>
      <c r="AU4" t="s" s="2">
        <v>48</v>
      </c>
      <c r="AV4" t="s" s="2">
        <v>49</v>
      </c>
      <c r="AW4" t="s" s="2">
        <v>50</v>
      </c>
      <c r="AX4" t="s" s="2">
        <v>19</v>
      </c>
      <c r="AY4" t="s" s="2">
        <v>51</v>
      </c>
      <c r="AZ4" t="s" s="2">
        <v>52</v>
      </c>
      <c r="BA4" t="s" s="2">
        <v>53</v>
      </c>
      <c r="BB4" t="s" s="2">
        <v>31</v>
      </c>
      <c r="BC4" t="s" s="2">
        <v>54</v>
      </c>
      <c r="BD4" t="s" s="2">
        <v>27</v>
      </c>
      <c r="BE4" t="s" s="2">
        <v>42</v>
      </c>
      <c r="BF4" t="s" s="2">
        <v>55</v>
      </c>
      <c r="BG4" t="s" s="2">
        <v>22</v>
      </c>
      <c r="BH4" t="s" s="2">
        <v>22</v>
      </c>
    </row>
    <row r="5">
      <c r="A5" s="1"/>
      <c r="B5" s="1"/>
      <c r="C5" s="1"/>
      <c r="D5" s="1"/>
      <c r="E5" s="1"/>
      <c r="F5" t="s" s="2">
        <v>56</v>
      </c>
      <c r="G5" t="s" s="2">
        <v>57</v>
      </c>
      <c r="H5" t="s" s="2">
        <v>58</v>
      </c>
      <c r="I5" t="s" s="2">
        <v>59</v>
      </c>
      <c r="J5" t="s" s="2">
        <v>60</v>
      </c>
      <c r="K5" t="s" s="2">
        <v>61</v>
      </c>
      <c r="L5" t="s" s="2">
        <v>62</v>
      </c>
      <c r="M5" t="s" s="2">
        <v>63</v>
      </c>
      <c r="N5" t="s" s="2">
        <v>64</v>
      </c>
      <c r="O5" t="s" s="2">
        <v>65</v>
      </c>
      <c r="P5" t="s" s="2">
        <v>66</v>
      </c>
      <c r="Q5" t="s" s="2">
        <v>67</v>
      </c>
      <c r="R5" t="s" s="2">
        <v>62</v>
      </c>
      <c r="S5" t="s" s="2">
        <v>56</v>
      </c>
      <c r="T5" t="s" s="2">
        <v>68</v>
      </c>
      <c r="U5" t="s" s="2">
        <v>69</v>
      </c>
      <c r="V5" t="s" s="2">
        <v>62</v>
      </c>
      <c r="W5" t="s" s="2">
        <v>70</v>
      </c>
      <c r="X5" t="s" s="2">
        <v>62</v>
      </c>
      <c r="Y5" t="s" s="2">
        <v>71</v>
      </c>
      <c r="Z5" t="s" s="2">
        <v>72</v>
      </c>
      <c r="AA5" t="s" s="2">
        <v>73</v>
      </c>
      <c r="AB5" t="s" s="2">
        <v>74</v>
      </c>
      <c r="AC5" t="s" s="2">
        <v>75</v>
      </c>
      <c r="AD5" t="s" s="2">
        <v>76</v>
      </c>
      <c r="AE5" t="s" s="2">
        <v>61</v>
      </c>
      <c r="AF5" t="s" s="2">
        <v>62</v>
      </c>
      <c r="AG5" t="s" s="2">
        <v>63</v>
      </c>
      <c r="AH5" t="s" s="2">
        <v>77</v>
      </c>
      <c r="AI5" t="s" s="2">
        <v>56</v>
      </c>
      <c r="AJ5" t="s" s="2">
        <v>67</v>
      </c>
      <c r="AK5" t="s" s="2">
        <v>62</v>
      </c>
      <c r="AL5" t="s" s="2">
        <v>78</v>
      </c>
      <c r="AM5" t="s" s="2">
        <v>79</v>
      </c>
      <c r="AN5" t="s" s="2">
        <v>80</v>
      </c>
      <c r="AO5" t="s" s="2">
        <v>62</v>
      </c>
      <c r="AP5" t="s" s="2">
        <v>81</v>
      </c>
      <c r="AQ5" t="s" s="2">
        <v>82</v>
      </c>
      <c r="AR5" t="s" s="2">
        <v>83</v>
      </c>
      <c r="AS5" t="s" s="2">
        <v>84</v>
      </c>
      <c r="AT5" t="s" s="2">
        <v>85</v>
      </c>
      <c r="AU5" t="s" s="2">
        <v>86</v>
      </c>
      <c r="AV5" t="s" s="2">
        <v>87</v>
      </c>
      <c r="AW5" t="s" s="2">
        <v>56</v>
      </c>
      <c r="AX5" t="s" s="2">
        <v>59</v>
      </c>
      <c r="AY5" t="s" s="2">
        <v>88</v>
      </c>
      <c r="AZ5" t="s" s="2">
        <v>89</v>
      </c>
      <c r="BA5" t="s" s="2">
        <v>90</v>
      </c>
      <c r="BB5" t="s" s="2">
        <v>70</v>
      </c>
      <c r="BC5" t="s" s="2">
        <v>91</v>
      </c>
      <c r="BD5" t="s" s="2">
        <v>67</v>
      </c>
      <c r="BE5" t="s" s="2">
        <v>80</v>
      </c>
      <c r="BF5" t="s" s="2">
        <v>92</v>
      </c>
      <c r="BG5" t="s" s="2">
        <v>62</v>
      </c>
      <c r="BH5" t="s" s="2">
        <v>62</v>
      </c>
    </row>
    <row r="6">
      <c r="A6" t="s" s="1">
        <v>93</v>
      </c>
      <c r="B6" t="s" s="1">
        <v>94</v>
      </c>
      <c r="C6" t="s" s="1">
        <v>95</v>
      </c>
      <c r="D6" t="s" s="3">
        <v>96</v>
      </c>
      <c r="E6" t="s" s="3">
        <v>96</v>
      </c>
      <c r="F6" t="s" s="8">
        <v>97</v>
      </c>
      <c r="G6" t="s" s="8">
        <v>97</v>
      </c>
      <c r="H6" t="s" s="8">
        <v>98</v>
      </c>
      <c r="I6" t="s" s="8">
        <v>99</v>
      </c>
      <c r="J6" t="s" s="8">
        <v>100</v>
      </c>
      <c r="K6" t="s" s="8">
        <v>101</v>
      </c>
      <c r="L6" t="s" s="8">
        <v>102</v>
      </c>
      <c r="M6" t="s" s="8">
        <v>103</v>
      </c>
      <c r="N6" t="s" s="8">
        <v>99</v>
      </c>
      <c r="O6" t="s" s="8">
        <v>98</v>
      </c>
      <c r="P6" t="s" s="8">
        <v>104</v>
      </c>
      <c r="Q6" t="s" s="8">
        <v>103</v>
      </c>
      <c r="R6" t="s" s="8">
        <v>105</v>
      </c>
      <c r="S6" t="s" s="8">
        <v>106</v>
      </c>
      <c r="T6" t="s" s="8">
        <v>107</v>
      </c>
      <c r="U6" t="s" s="8">
        <v>108</v>
      </c>
      <c r="V6" t="s" s="8">
        <v>109</v>
      </c>
      <c r="W6" t="s" s="8">
        <v>110</v>
      </c>
      <c r="X6" t="s" s="8">
        <v>111</v>
      </c>
      <c r="Y6" t="s" s="8">
        <v>112</v>
      </c>
      <c r="Z6" t="s" s="8">
        <v>112</v>
      </c>
      <c r="AA6" t="s" s="8">
        <v>112</v>
      </c>
      <c r="AB6" t="s" s="8">
        <v>113</v>
      </c>
      <c r="AC6" t="s" s="8">
        <v>112</v>
      </c>
      <c r="AD6" t="s" s="8">
        <v>112</v>
      </c>
      <c r="AE6" t="s" s="8">
        <v>114</v>
      </c>
      <c r="AF6" t="s" s="8">
        <v>115</v>
      </c>
      <c r="AG6" t="s" s="8">
        <v>116</v>
      </c>
      <c r="AH6" t="s" s="8">
        <v>117</v>
      </c>
      <c r="AI6" t="s" s="8">
        <v>118</v>
      </c>
      <c r="AJ6" t="s" s="8">
        <v>118</v>
      </c>
      <c r="AK6" t="s" s="8">
        <v>119</v>
      </c>
      <c r="AL6" t="s" s="8">
        <v>98</v>
      </c>
      <c r="AM6" t="s" s="8">
        <v>120</v>
      </c>
      <c r="AN6" t="s" s="8">
        <v>121</v>
      </c>
      <c r="AO6" t="s" s="8">
        <v>122</v>
      </c>
      <c r="AP6" t="s" s="8">
        <v>123</v>
      </c>
      <c r="AQ6" t="s" s="8">
        <v>124</v>
      </c>
      <c r="AR6" t="s" s="8">
        <v>125</v>
      </c>
      <c r="AS6" t="s" s="8">
        <v>126</v>
      </c>
      <c r="AT6" t="s" s="8">
        <v>123</v>
      </c>
      <c r="AU6" t="s" s="8">
        <v>127</v>
      </c>
      <c r="AV6" t="s" s="8">
        <v>128</v>
      </c>
      <c r="AW6" t="s" s="8">
        <v>129</v>
      </c>
      <c r="AX6" t="s" s="8">
        <v>127</v>
      </c>
      <c r="AY6" t="s" s="8">
        <v>127</v>
      </c>
      <c r="AZ6" t="s" s="8">
        <v>130</v>
      </c>
      <c r="BA6" t="s" s="8">
        <v>131</v>
      </c>
      <c r="BB6" t="s" s="8">
        <v>132</v>
      </c>
      <c r="BC6" t="s" s="8">
        <v>133</v>
      </c>
      <c r="BD6" t="s" s="8">
        <v>123</v>
      </c>
      <c r="BE6" t="s" s="8">
        <v>134</v>
      </c>
      <c r="BF6" t="s" s="8">
        <v>135</v>
      </c>
      <c r="BG6" t="s" s="8">
        <v>136</v>
      </c>
      <c r="BH6" t="s" s="8">
        <v>137</v>
      </c>
    </row>
    <row r="7">
      <c r="A7" t="s" s="1">
        <v>93</v>
      </c>
      <c r="B7" t="s" s="1">
        <v>138</v>
      </c>
      <c r="C7" t="s" s="1">
        <v>95</v>
      </c>
      <c r="D7" t="s" s="3">
        <v>96</v>
      </c>
      <c r="E7" t="s" s="3">
        <v>96</v>
      </c>
      <c r="F7" t="s" s="8">
        <v>97</v>
      </c>
      <c r="G7" t="s" s="8">
        <v>97</v>
      </c>
      <c r="H7" t="s" s="8">
        <v>98</v>
      </c>
      <c r="I7" t="s" s="8">
        <v>99</v>
      </c>
      <c r="J7" t="s" s="8">
        <v>100</v>
      </c>
      <c r="K7" t="s" s="8">
        <v>101</v>
      </c>
      <c r="L7" t="s" s="8">
        <v>102</v>
      </c>
      <c r="M7" t="s" s="8">
        <v>103</v>
      </c>
      <c r="N7" t="s" s="8">
        <v>99</v>
      </c>
      <c r="O7" t="s" s="8">
        <v>98</v>
      </c>
      <c r="P7" t="s" s="8">
        <v>104</v>
      </c>
      <c r="Q7" t="s" s="8">
        <v>103</v>
      </c>
      <c r="R7" t="s" s="8">
        <v>105</v>
      </c>
      <c r="S7" t="s" s="8">
        <v>106</v>
      </c>
      <c r="T7" t="s" s="8">
        <v>107</v>
      </c>
      <c r="U7" t="s" s="8">
        <v>108</v>
      </c>
      <c r="V7" t="s" s="8">
        <v>109</v>
      </c>
      <c r="W7" t="s" s="8">
        <v>110</v>
      </c>
      <c r="X7" t="s" s="8">
        <v>111</v>
      </c>
      <c r="Y7" t="s" s="8">
        <v>112</v>
      </c>
      <c r="Z7" t="s" s="8">
        <v>112</v>
      </c>
      <c r="AA7" t="s" s="8">
        <v>112</v>
      </c>
      <c r="AB7" t="s" s="8">
        <v>113</v>
      </c>
      <c r="AC7" t="s" s="8">
        <v>112</v>
      </c>
      <c r="AD7" t="s" s="8">
        <v>112</v>
      </c>
      <c r="AE7" t="s" s="8">
        <v>114</v>
      </c>
      <c r="AF7" t="s" s="8">
        <v>115</v>
      </c>
      <c r="AG7" t="s" s="8">
        <v>116</v>
      </c>
      <c r="AH7" t="s" s="8">
        <v>117</v>
      </c>
      <c r="AI7" t="s" s="8">
        <v>118</v>
      </c>
      <c r="AJ7" t="s" s="8">
        <v>118</v>
      </c>
      <c r="AK7" t="s" s="8">
        <v>119</v>
      </c>
      <c r="AL7" t="s" s="8">
        <v>98</v>
      </c>
      <c r="AM7" t="s" s="8">
        <v>120</v>
      </c>
      <c r="AN7" t="s" s="8">
        <v>121</v>
      </c>
      <c r="AO7" t="s" s="8">
        <v>122</v>
      </c>
      <c r="AP7" t="s" s="8">
        <v>123</v>
      </c>
      <c r="AQ7" t="s" s="8">
        <v>124</v>
      </c>
      <c r="AR7" t="s" s="8">
        <v>125</v>
      </c>
      <c r="AS7" t="s" s="8">
        <v>126</v>
      </c>
      <c r="AT7" t="s" s="8">
        <v>123</v>
      </c>
      <c r="AU7" t="s" s="8">
        <v>127</v>
      </c>
      <c r="AV7" t="s" s="8">
        <v>128</v>
      </c>
      <c r="AW7" t="s" s="8">
        <v>129</v>
      </c>
      <c r="AX7" t="s" s="8">
        <v>127</v>
      </c>
      <c r="AY7" t="s" s="8">
        <v>127</v>
      </c>
      <c r="AZ7" t="s" s="8">
        <v>130</v>
      </c>
      <c r="BA7" t="s" s="8">
        <v>131</v>
      </c>
      <c r="BB7" t="s" s="8">
        <v>132</v>
      </c>
      <c r="BC7" t="s" s="8">
        <v>133</v>
      </c>
      <c r="BD7" t="s" s="8">
        <v>123</v>
      </c>
      <c r="BE7" t="s" s="8">
        <v>134</v>
      </c>
      <c r="BF7" t="s" s="8">
        <v>135</v>
      </c>
      <c r="BG7" t="s" s="8">
        <v>136</v>
      </c>
      <c r="BH7" t="s" s="8">
        <v>137</v>
      </c>
    </row>
    <row r="8">
      <c r="A8" t="s" s="1">
        <v>93</v>
      </c>
      <c r="B8" t="s" s="1">
        <v>139</v>
      </c>
      <c r="C8" t="s" s="1">
        <v>95</v>
      </c>
      <c r="D8" t="s" s="3">
        <v>96</v>
      </c>
      <c r="E8" t="s" s="3">
        <v>96</v>
      </c>
      <c r="F8" t="s" s="8">
        <v>97</v>
      </c>
      <c r="G8" t="s" s="8">
        <v>97</v>
      </c>
      <c r="H8" t="s" s="8">
        <v>98</v>
      </c>
      <c r="I8" t="s" s="8">
        <v>99</v>
      </c>
      <c r="J8" t="s" s="8">
        <v>100</v>
      </c>
      <c r="K8" t="s" s="8">
        <v>101</v>
      </c>
      <c r="L8" t="s" s="8">
        <v>102</v>
      </c>
      <c r="M8" t="s" s="8">
        <v>103</v>
      </c>
      <c r="N8" t="s" s="8">
        <v>99</v>
      </c>
      <c r="O8" t="s" s="8">
        <v>98</v>
      </c>
      <c r="P8" t="s" s="8">
        <v>104</v>
      </c>
      <c r="Q8" t="s" s="8">
        <v>103</v>
      </c>
      <c r="R8" t="s" s="8">
        <v>105</v>
      </c>
      <c r="S8" t="s" s="8">
        <v>106</v>
      </c>
      <c r="T8" t="s" s="8">
        <v>107</v>
      </c>
      <c r="U8" t="s" s="8">
        <v>108</v>
      </c>
      <c r="V8" t="s" s="8">
        <v>109</v>
      </c>
      <c r="W8" t="s" s="8">
        <v>110</v>
      </c>
      <c r="X8" t="s" s="8">
        <v>111</v>
      </c>
      <c r="Y8" t="s" s="8">
        <v>112</v>
      </c>
      <c r="Z8" t="s" s="8">
        <v>112</v>
      </c>
      <c r="AA8" t="s" s="8">
        <v>112</v>
      </c>
      <c r="AB8" t="s" s="8">
        <v>113</v>
      </c>
      <c r="AC8" t="s" s="8">
        <v>112</v>
      </c>
      <c r="AD8" t="s" s="8">
        <v>112</v>
      </c>
      <c r="AE8" t="s" s="8">
        <v>114</v>
      </c>
      <c r="AF8" t="s" s="8">
        <v>115</v>
      </c>
      <c r="AG8" t="s" s="8">
        <v>116</v>
      </c>
      <c r="AH8" t="s" s="8">
        <v>117</v>
      </c>
      <c r="AI8" t="s" s="8">
        <v>118</v>
      </c>
      <c r="AJ8" t="s" s="8">
        <v>118</v>
      </c>
      <c r="AK8" t="s" s="8">
        <v>119</v>
      </c>
      <c r="AL8" t="s" s="8">
        <v>98</v>
      </c>
      <c r="AM8" t="s" s="8">
        <v>120</v>
      </c>
      <c r="AN8" t="s" s="8">
        <v>121</v>
      </c>
      <c r="AO8" t="s" s="8">
        <v>122</v>
      </c>
      <c r="AP8" t="s" s="8">
        <v>123</v>
      </c>
      <c r="AQ8" t="s" s="8">
        <v>124</v>
      </c>
      <c r="AR8" t="s" s="8">
        <v>125</v>
      </c>
      <c r="AS8" t="s" s="8">
        <v>126</v>
      </c>
      <c r="AT8" t="s" s="8">
        <v>123</v>
      </c>
      <c r="AU8" t="s" s="8">
        <v>127</v>
      </c>
      <c r="AV8" t="s" s="8">
        <v>128</v>
      </c>
      <c r="AW8" t="s" s="8">
        <v>129</v>
      </c>
      <c r="AX8" t="s" s="8">
        <v>127</v>
      </c>
      <c r="AY8" t="s" s="8">
        <v>127</v>
      </c>
      <c r="AZ8" t="s" s="8">
        <v>130</v>
      </c>
      <c r="BA8" t="s" s="8">
        <v>131</v>
      </c>
      <c r="BB8" t="s" s="8">
        <v>132</v>
      </c>
      <c r="BC8" t="s" s="8">
        <v>133</v>
      </c>
      <c r="BD8" t="s" s="8">
        <v>123</v>
      </c>
      <c r="BE8" t="s" s="8">
        <v>134</v>
      </c>
      <c r="BF8" t="s" s="8">
        <v>135</v>
      </c>
      <c r="BG8" t="s" s="8">
        <v>136</v>
      </c>
      <c r="BH8" t="s" s="8">
        <v>137</v>
      </c>
    </row>
    <row r="11">
      <c r="A11" t="s" s="5">
        <v>140</v>
      </c>
    </row>
    <row r="12">
      <c r="A12" s="6" t="s">
        <v>141</v>
      </c>
    </row>
    <row r="13">
      <c r="A13" s="6" t="s">
        <v>142</v>
      </c>
    </row>
    <row r="14">
      <c r="A14" t="s" s="6">
        <v>143</v>
      </c>
    </row>
    <row r="15">
      <c r="A15" s="6" t="s">
        <v>144</v>
      </c>
    </row>
    <row r="16">
      <c r="A16" s="6" t="s">
        <v>145</v>
      </c>
    </row>
    <row r="17">
      <c r="A17" s="6" t="s">
        <v>146</v>
      </c>
    </row>
    <row r="19">
      <c r="A19" s="6" t="s">
        <v>147</v>
      </c>
    </row>
    <row r="20">
      <c r="A20" s="6" t="s">
        <v>148</v>
      </c>
    </row>
    <row r="21">
      <c r="A21" s="6" t="s">
        <v>149</v>
      </c>
    </row>
    <row r="22">
      <c r="A22" t="s" s="7">
        <f>HYPERLINK("https://www.onsemi.com/pub/Collateral/BRD8022-D.PDF")</f>
      </c>
    </row>
  </sheetData>
  <mergeCells>
    <mergeCell ref="A1:G1"/>
    <mergeCell ref="F3:L3"/>
    <mergeCell ref="M3:R3"/>
    <mergeCell ref="S3:V3"/>
    <mergeCell ref="W3:X3"/>
    <mergeCell ref="Y3:AF3"/>
    <mergeCell ref="AG3:AK3"/>
    <mergeCell ref="AL3:AO3"/>
    <mergeCell ref="AP3:BG3"/>
    <mergeCell ref="BH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2024-04-19T14:13:52Z</dcterms:created>
  <dc:creator>Apache POI</dc:creator>
</cp:coreProperties>
</file>